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340" activeTab="0"/>
  </bookViews>
  <sheets>
    <sheet name="WYKAZ POJAZDÓW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Supra Brokers sp. z o.o.</author>
  </authors>
  <commentList>
    <comment ref="A6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<sst xmlns="http://schemas.openxmlformats.org/spreadsheetml/2006/main" count="165" uniqueCount="91">
  <si>
    <t>Lp.</t>
  </si>
  <si>
    <t>Liczba miejsc</t>
  </si>
  <si>
    <t>Wyposażenie dodatkowe</t>
  </si>
  <si>
    <t>Zabezpieczenia przeciwkradzieżowe</t>
  </si>
  <si>
    <t>Od</t>
  </si>
  <si>
    <t>Do</t>
  </si>
  <si>
    <t>Rok produkcji</t>
  </si>
  <si>
    <t>Rodzaj pojazdu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</si>
  <si>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</si>
  <si>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</si>
  <si>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</si>
  <si>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</si>
  <si>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</si>
  <si>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</si>
  <si>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</si>
  <si>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</si>
  <si>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</si>
  <si>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</si>
  <si>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D.3</t>
  </si>
  <si>
    <t>Marka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</si>
  <si>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</si>
  <si>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</si>
  <si>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</si>
  <si>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</si>
  <si>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</si>
  <si>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</si>
  <si>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</si>
  <si>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</si>
  <si>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</si>
  <si>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</si>
  <si>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</si>
  <si>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</si>
  <si>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RRRR-MM-DD</t>
  </si>
  <si>
    <t>Data pierwszej rejestracji</t>
  </si>
  <si>
    <t>B</t>
  </si>
  <si>
    <t>&gt;&gt;&gt;</t>
  </si>
  <si>
    <t>alarm</t>
  </si>
  <si>
    <t xml:space="preserve"> immobilizer</t>
  </si>
  <si>
    <t>Właściciel pojazdu - UBEZPIECZONY</t>
  </si>
  <si>
    <t>Moc maksymalna [kW]</t>
  </si>
  <si>
    <t>C.1.1</t>
  </si>
  <si>
    <t>C.1.2</t>
  </si>
  <si>
    <t>C.1.3</t>
  </si>
  <si>
    <t>Posiadacz dowodu rejestracyjnego - UŻYTKOWNIK</t>
  </si>
  <si>
    <t>Wartość pojazdu w ostatnim okresie</t>
  </si>
  <si>
    <t>WY9282E</t>
  </si>
  <si>
    <t xml:space="preserve">INSTYTUT MATKI I DZIECKA </t>
  </si>
  <si>
    <t>*000288395</t>
  </si>
  <si>
    <t xml:space="preserve">ul.Kasprzaka 17a, Warszawa </t>
  </si>
  <si>
    <t>Mercedes - Benz</t>
  </si>
  <si>
    <t xml:space="preserve">Sprinter  </t>
  </si>
  <si>
    <t>WDB9066331S557059</t>
  </si>
  <si>
    <t xml:space="preserve">samochód specjalny </t>
  </si>
  <si>
    <t xml:space="preserve">sanitarny </t>
  </si>
  <si>
    <t xml:space="preserve">samochód osobowy </t>
  </si>
  <si>
    <t>osobowy</t>
  </si>
  <si>
    <t>15.12.2011</t>
  </si>
  <si>
    <t xml:space="preserve">2987 cm 3 </t>
  </si>
  <si>
    <t>diesel</t>
  </si>
  <si>
    <t>4+1</t>
  </si>
  <si>
    <t>3500 kg</t>
  </si>
  <si>
    <t xml:space="preserve">diesel </t>
  </si>
  <si>
    <t>TAK</t>
  </si>
  <si>
    <t>WY9379F</t>
  </si>
  <si>
    <t>KIA SPORTAGE</t>
  </si>
  <si>
    <t>Sportage 2.0.</t>
  </si>
  <si>
    <t xml:space="preserve">16.04.2013. </t>
  </si>
  <si>
    <t>U5YPC/813DDL213535</t>
  </si>
  <si>
    <t>1995 cm 3</t>
  </si>
  <si>
    <t>16001 kg</t>
  </si>
  <si>
    <t>Wyposażenie dodatkowe ubezpieczono jako sprzęt elektroniczny od wszystkich ryzyk</t>
  </si>
  <si>
    <t>WY 0335J</t>
  </si>
  <si>
    <t>Volkswagen</t>
  </si>
  <si>
    <t>Transporter</t>
  </si>
  <si>
    <t>1968 cm3</t>
  </si>
  <si>
    <t>WV1ZZZ7HZFH066393</t>
  </si>
  <si>
    <t>Suma ubezpieczenia AC</t>
  </si>
  <si>
    <t>15.12.2017</t>
  </si>
  <si>
    <t>14.12.2018</t>
  </si>
  <si>
    <t>16.04.2018</t>
  </si>
  <si>
    <t>31.12.2017</t>
  </si>
  <si>
    <t>Pierwszy okres ubezpieczenia 
OC</t>
  </si>
  <si>
    <t>Pierwszy okres ubezpieczenia 
NW</t>
  </si>
  <si>
    <t>Pierwszy okres ubezpieczenia
AC</t>
  </si>
  <si>
    <t>Drugi okres ubezpieczenia 
OC</t>
  </si>
  <si>
    <t>Drugi okres ubezpieczenia 
NW</t>
  </si>
  <si>
    <t>Drugi  okres ubezpieczenia
AC</t>
  </si>
  <si>
    <t>15.12.2018</t>
  </si>
  <si>
    <t>14.12.2019</t>
  </si>
  <si>
    <t>Uwaga w pierwszym roku nastąpi wyrównanie okresu ubezpieczenia pojazdów</t>
  </si>
  <si>
    <t>ZAŁĄCZNIK NR 9 DO SIWZ REJESTR POJAZDÓW INSTYTUT MATKI I DZIECKA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</si>
</sst>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  <xf numFmtId="44" fontId="4" fillId="33" borderId="10" xfId="71" applyFont="1" applyFill="1" applyBorder="1" applyAlignment="1">
      <alignment horizontal="right" vertical="center"/>
    </xf>
    <xf numFmtId="6" fontId="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0" defaultRowHeight="24" customHeight="1"/>
  <cols>
    <col min="1" max="1" width="4.625" style="8" customWidth="1"/>
    <col min="2" max="2" width="15.125" style="8" customWidth="1"/>
    <col min="3" max="8" width="17.75390625" style="8" customWidth="1"/>
    <col min="9" max="9" width="14.75390625" style="9" customWidth="1"/>
    <col min="10" max="10" width="12.75390625" style="9" customWidth="1"/>
    <col min="11" max="11" width="11.375" style="8" customWidth="1"/>
    <col min="12" max="12" width="19.375" style="8" customWidth="1"/>
    <col min="13" max="13" width="18.875" style="8" customWidth="1"/>
    <col min="14" max="14" width="16.875" style="8" customWidth="1"/>
    <col min="15" max="15" width="8.25390625" style="8" customWidth="1"/>
    <col min="16" max="16" width="9.875" style="8" customWidth="1"/>
    <col min="17" max="17" width="6.00390625" style="8" customWidth="1"/>
    <col min="18" max="18" width="10.00390625" style="8" customWidth="1"/>
    <col min="19" max="19" width="6.375" style="8" customWidth="1"/>
    <col min="20" max="20" width="12.125" style="8" customWidth="1"/>
    <col min="21" max="21" width="12.125" style="8" hidden="1" customWidth="1"/>
    <col min="22" max="22" width="18.625" style="8" customWidth="1"/>
    <col min="23" max="28" width="11.625" style="8" bestFit="1" customWidth="1"/>
    <col min="29" max="29" width="25.125" style="8" customWidth="1"/>
    <col min="30" max="30" width="7.00390625" style="8" customWidth="1"/>
    <col min="31" max="32" width="10.875" style="8" customWidth="1"/>
    <col min="33" max="33" width="10.375" style="8" bestFit="1" customWidth="1"/>
    <col min="34" max="34" width="10.875" style="8" customWidth="1"/>
    <col min="35" max="35" width="10.375" style="8" bestFit="1" customWidth="1"/>
    <col min="36" max="36" width="10.875" style="8" customWidth="1"/>
    <col min="37" max="37" width="10.375" style="8" bestFit="1" customWidth="1"/>
    <col min="38" max="38" width="9.125" style="8" customWidth="1"/>
    <col min="39" max="222" width="9.125" style="8" hidden="1" customWidth="1"/>
    <col min="223" max="223" width="4.625" style="8" hidden="1" customWidth="1"/>
    <col min="224" max="224" width="34.00390625" style="8" hidden="1" customWidth="1"/>
    <col min="225" max="226" width="28.125" style="8" hidden="1" customWidth="1"/>
    <col min="227" max="227" width="14.625" style="8" hidden="1" customWidth="1"/>
    <col min="228" max="228" width="13.375" style="8" hidden="1" customWidth="1"/>
    <col min="229" max="229" width="18.75390625" style="8" hidden="1" customWidth="1"/>
    <col min="230" max="230" width="18.125" style="8" hidden="1" customWidth="1"/>
    <col min="231" max="231" width="52.875" style="8" hidden="1" customWidth="1"/>
    <col min="232" max="232" width="10.875" style="8" hidden="1" customWidth="1"/>
    <col min="233" max="233" width="8.375" style="8" hidden="1" customWidth="1"/>
    <col min="234" max="234" width="8.625" style="8" hidden="1" customWidth="1"/>
    <col min="235" max="235" width="10.125" style="8" hidden="1" customWidth="1"/>
    <col min="236" max="236" width="14.875" style="8" hidden="1" customWidth="1"/>
    <col min="237" max="237" width="12.375" style="8" hidden="1" customWidth="1"/>
    <col min="238" max="238" width="25.625" style="8" hidden="1" customWidth="1"/>
    <col min="239" max="239" width="11.125" style="8" hidden="1" customWidth="1"/>
    <col min="240" max="240" width="10.875" style="8" hidden="1" customWidth="1"/>
    <col min="241" max="242" width="9.875" style="8" hidden="1" customWidth="1"/>
    <col min="243" max="243" width="10.25390625" style="8" hidden="1" customWidth="1"/>
    <col min="244" max="244" width="10.875" style="8" hidden="1" customWidth="1"/>
    <col min="245" max="245" width="9.125" style="8" hidden="1" customWidth="1"/>
    <col min="246" max="246" width="10.25390625" style="8" hidden="1" customWidth="1"/>
    <col min="247" max="247" width="9.875" style="8" hidden="1" customWidth="1"/>
    <col min="248" max="248" width="25.25390625" style="8" hidden="1" customWidth="1"/>
    <col min="249" max="249" width="16.625" style="8" hidden="1" customWidth="1"/>
    <col min="250" max="250" width="17.625" style="8" hidden="1" customWidth="1"/>
    <col min="251" max="255" width="14.75390625" style="8" hidden="1" customWidth="1"/>
    <col min="256" max="16384" width="14.75390625" style="8" hidden="1" customWidth="1"/>
  </cols>
  <sheetData>
    <row r="1" spans="1:11" ht="23.25" customHeight="1">
      <c r="A1" s="10"/>
      <c r="B1" s="2"/>
      <c r="C1" s="14" t="s">
        <v>90</v>
      </c>
      <c r="D1" s="2"/>
      <c r="E1" s="10"/>
      <c r="F1" s="2"/>
      <c r="G1" s="2"/>
      <c r="H1" s="2"/>
      <c r="I1" s="8"/>
      <c r="J1" s="8"/>
      <c r="K1" s="10"/>
    </row>
    <row r="2" spans="1:12" ht="23.25" customHeight="1">
      <c r="A2" s="1"/>
      <c r="B2" s="1"/>
      <c r="C2" s="10" t="s">
        <v>89</v>
      </c>
      <c r="D2" s="1"/>
      <c r="E2" s="1"/>
      <c r="F2" s="1"/>
      <c r="G2" s="1"/>
      <c r="H2" s="1"/>
      <c r="I2" s="1"/>
      <c r="J2" s="2"/>
      <c r="K2" s="2"/>
      <c r="L2" s="2"/>
    </row>
    <row r="3" spans="1:38" s="12" customFormat="1" ht="23.25" customHeight="1">
      <c r="A3" s="28" t="s">
        <v>0</v>
      </c>
      <c r="B3" s="28" t="s">
        <v>12</v>
      </c>
      <c r="C3" s="28" t="s">
        <v>38</v>
      </c>
      <c r="D3" s="28"/>
      <c r="E3" s="28"/>
      <c r="F3" s="30" t="s">
        <v>43</v>
      </c>
      <c r="G3" s="31"/>
      <c r="H3" s="32"/>
      <c r="I3" s="28" t="s">
        <v>19</v>
      </c>
      <c r="J3" s="28" t="s">
        <v>20</v>
      </c>
      <c r="K3" s="28" t="s">
        <v>33</v>
      </c>
      <c r="L3" s="28" t="s">
        <v>21</v>
      </c>
      <c r="M3" s="28" t="s">
        <v>7</v>
      </c>
      <c r="N3" s="28" t="s">
        <v>23</v>
      </c>
      <c r="O3" s="28" t="s">
        <v>6</v>
      </c>
      <c r="P3" s="28" t="s">
        <v>26</v>
      </c>
      <c r="Q3" s="28" t="s">
        <v>39</v>
      </c>
      <c r="R3" s="28" t="s">
        <v>29</v>
      </c>
      <c r="S3" s="28" t="s">
        <v>1</v>
      </c>
      <c r="T3" s="28" t="s">
        <v>8</v>
      </c>
      <c r="U3" s="37" t="s">
        <v>44</v>
      </c>
      <c r="V3" s="28" t="s">
        <v>76</v>
      </c>
      <c r="W3" s="28" t="s">
        <v>81</v>
      </c>
      <c r="X3" s="28"/>
      <c r="Y3" s="28" t="s">
        <v>82</v>
      </c>
      <c r="Z3" s="28"/>
      <c r="AA3" s="28" t="s">
        <v>83</v>
      </c>
      <c r="AB3" s="28"/>
      <c r="AC3" s="28" t="s">
        <v>2</v>
      </c>
      <c r="AD3" s="28" t="s">
        <v>3</v>
      </c>
      <c r="AE3" s="28"/>
      <c r="AF3" s="28" t="s">
        <v>84</v>
      </c>
      <c r="AG3" s="28"/>
      <c r="AH3" s="28" t="s">
        <v>85</v>
      </c>
      <c r="AI3" s="28"/>
      <c r="AJ3" s="28" t="s">
        <v>86</v>
      </c>
      <c r="AK3" s="28"/>
      <c r="AL3" s="8"/>
    </row>
    <row r="4" spans="1:38" s="12" customFormat="1" ht="23.25" customHeight="1">
      <c r="A4" s="28"/>
      <c r="B4" s="29"/>
      <c r="C4" s="28"/>
      <c r="D4" s="28"/>
      <c r="E4" s="28"/>
      <c r="F4" s="33"/>
      <c r="G4" s="34"/>
      <c r="H4" s="35"/>
      <c r="I4" s="28"/>
      <c r="J4" s="28"/>
      <c r="K4" s="29"/>
      <c r="L4" s="28"/>
      <c r="M4" s="28"/>
      <c r="N4" s="28"/>
      <c r="O4" s="28"/>
      <c r="P4" s="28"/>
      <c r="Q4" s="28"/>
      <c r="R4" s="28"/>
      <c r="S4" s="28"/>
      <c r="T4" s="28"/>
      <c r="U4" s="38"/>
      <c r="V4" s="28"/>
      <c r="W4" s="28"/>
      <c r="X4" s="28"/>
      <c r="Y4" s="28"/>
      <c r="Z4" s="28"/>
      <c r="AA4" s="28"/>
      <c r="AB4" s="28"/>
      <c r="AC4" s="28"/>
      <c r="AD4" s="36"/>
      <c r="AE4" s="36"/>
      <c r="AF4" s="28"/>
      <c r="AG4" s="28"/>
      <c r="AH4" s="28"/>
      <c r="AI4" s="28"/>
      <c r="AJ4" s="28"/>
      <c r="AK4" s="28"/>
      <c r="AL4" s="8"/>
    </row>
    <row r="5" spans="1:38" s="12" customFormat="1" ht="23.25" customHeight="1">
      <c r="A5" s="28"/>
      <c r="B5" s="29"/>
      <c r="C5" s="11" t="s">
        <v>9</v>
      </c>
      <c r="D5" s="11" t="s">
        <v>10</v>
      </c>
      <c r="E5" s="11" t="s">
        <v>11</v>
      </c>
      <c r="F5" s="11" t="s">
        <v>9</v>
      </c>
      <c r="G5" s="11" t="s">
        <v>10</v>
      </c>
      <c r="H5" s="11" t="s">
        <v>11</v>
      </c>
      <c r="I5" s="28"/>
      <c r="J5" s="28"/>
      <c r="K5" s="29"/>
      <c r="L5" s="28"/>
      <c r="M5" s="28"/>
      <c r="N5" s="28"/>
      <c r="O5" s="28"/>
      <c r="P5" s="28"/>
      <c r="Q5" s="28"/>
      <c r="R5" s="28"/>
      <c r="S5" s="28"/>
      <c r="T5" s="28"/>
      <c r="U5" s="39"/>
      <c r="V5" s="28"/>
      <c r="W5" s="11" t="s">
        <v>4</v>
      </c>
      <c r="X5" s="11" t="s">
        <v>5</v>
      </c>
      <c r="Y5" s="11" t="s">
        <v>4</v>
      </c>
      <c r="Z5" s="11" t="s">
        <v>5</v>
      </c>
      <c r="AA5" s="11" t="s">
        <v>4</v>
      </c>
      <c r="AB5" s="11" t="s">
        <v>5</v>
      </c>
      <c r="AC5" s="28"/>
      <c r="AD5" s="11" t="s">
        <v>36</v>
      </c>
      <c r="AE5" s="11" t="s">
        <v>37</v>
      </c>
      <c r="AF5" s="25" t="s">
        <v>4</v>
      </c>
      <c r="AG5" s="25" t="s">
        <v>5</v>
      </c>
      <c r="AH5" s="25" t="s">
        <v>4</v>
      </c>
      <c r="AI5" s="25" t="s">
        <v>5</v>
      </c>
      <c r="AJ5" s="25" t="s">
        <v>4</v>
      </c>
      <c r="AK5" s="25" t="s">
        <v>5</v>
      </c>
      <c r="AL5" s="8"/>
    </row>
    <row r="6" spans="1:37" s="2" customFormat="1" ht="20.25" customHeight="1">
      <c r="A6" s="11" t="s">
        <v>35</v>
      </c>
      <c r="B6" s="15" t="s">
        <v>13</v>
      </c>
      <c r="C6" s="16" t="s">
        <v>14</v>
      </c>
      <c r="D6" s="16" t="s">
        <v>15</v>
      </c>
      <c r="E6" s="16" t="s">
        <v>16</v>
      </c>
      <c r="F6" s="16" t="s">
        <v>40</v>
      </c>
      <c r="G6" s="16" t="s">
        <v>41</v>
      </c>
      <c r="H6" s="16" t="s">
        <v>42</v>
      </c>
      <c r="I6" s="16" t="s">
        <v>17</v>
      </c>
      <c r="J6" s="16" t="s">
        <v>18</v>
      </c>
      <c r="K6" s="15" t="s">
        <v>34</v>
      </c>
      <c r="L6" s="16" t="s">
        <v>22</v>
      </c>
      <c r="M6" s="40" t="s">
        <v>24</v>
      </c>
      <c r="N6" s="40"/>
      <c r="O6" s="40"/>
      <c r="P6" s="16" t="s">
        <v>25</v>
      </c>
      <c r="Q6" s="16" t="s">
        <v>27</v>
      </c>
      <c r="R6" s="16" t="s">
        <v>28</v>
      </c>
      <c r="S6" s="16" t="s">
        <v>30</v>
      </c>
      <c r="T6" s="16" t="s">
        <v>31</v>
      </c>
      <c r="U6" s="16"/>
      <c r="V6" s="16"/>
      <c r="W6" s="13" t="s">
        <v>32</v>
      </c>
      <c r="X6" s="13" t="s">
        <v>32</v>
      </c>
      <c r="Y6" s="13" t="s">
        <v>32</v>
      </c>
      <c r="Z6" s="13" t="s">
        <v>32</v>
      </c>
      <c r="AA6" s="13" t="s">
        <v>32</v>
      </c>
      <c r="AB6" s="13" t="s">
        <v>32</v>
      </c>
      <c r="AC6" s="11"/>
      <c r="AD6" s="11"/>
      <c r="AE6" s="11"/>
      <c r="AF6" s="26" t="s">
        <v>32</v>
      </c>
      <c r="AG6" s="26" t="s">
        <v>32</v>
      </c>
      <c r="AH6" s="26" t="s">
        <v>32</v>
      </c>
      <c r="AI6" s="26" t="s">
        <v>32</v>
      </c>
      <c r="AJ6" s="26" t="s">
        <v>32</v>
      </c>
      <c r="AK6" s="26" t="s">
        <v>32</v>
      </c>
    </row>
    <row r="7" spans="1:37" ht="74.25" customHeight="1">
      <c r="A7" s="3">
        <v>1</v>
      </c>
      <c r="B7" s="19" t="s">
        <v>45</v>
      </c>
      <c r="C7" s="7" t="s">
        <v>46</v>
      </c>
      <c r="D7" s="17" t="s">
        <v>47</v>
      </c>
      <c r="E7" s="7" t="s">
        <v>48</v>
      </c>
      <c r="F7" s="7" t="s">
        <v>46</v>
      </c>
      <c r="G7" s="7" t="s">
        <v>47</v>
      </c>
      <c r="H7" s="7" t="s">
        <v>48</v>
      </c>
      <c r="I7" s="3" t="s">
        <v>49</v>
      </c>
      <c r="J7" s="3" t="s">
        <v>50</v>
      </c>
      <c r="K7" s="5" t="s">
        <v>56</v>
      </c>
      <c r="L7" s="6" t="s">
        <v>51</v>
      </c>
      <c r="M7" s="4" t="s">
        <v>52</v>
      </c>
      <c r="N7" s="4" t="s">
        <v>53</v>
      </c>
      <c r="O7" s="4">
        <v>2011</v>
      </c>
      <c r="P7" s="4" t="s">
        <v>57</v>
      </c>
      <c r="Q7" s="3">
        <v>91</v>
      </c>
      <c r="R7" s="3" t="s">
        <v>58</v>
      </c>
      <c r="S7" s="4" t="s">
        <v>59</v>
      </c>
      <c r="T7" s="4" t="s">
        <v>60</v>
      </c>
      <c r="U7" s="4">
        <v>294516</v>
      </c>
      <c r="V7" s="22">
        <v>214701</v>
      </c>
      <c r="W7" s="21" t="s">
        <v>77</v>
      </c>
      <c r="X7" s="27" t="s">
        <v>78</v>
      </c>
      <c r="Y7" s="21" t="s">
        <v>77</v>
      </c>
      <c r="Z7" s="27" t="s">
        <v>78</v>
      </c>
      <c r="AA7" s="21" t="s">
        <v>77</v>
      </c>
      <c r="AB7" s="27" t="s">
        <v>78</v>
      </c>
      <c r="AC7" s="3" t="s">
        <v>70</v>
      </c>
      <c r="AD7" s="4" t="s">
        <v>62</v>
      </c>
      <c r="AE7" s="4" t="s">
        <v>62</v>
      </c>
      <c r="AF7" s="21" t="s">
        <v>87</v>
      </c>
      <c r="AG7" s="21" t="s">
        <v>88</v>
      </c>
      <c r="AH7" s="21" t="s">
        <v>87</v>
      </c>
      <c r="AI7" s="21" t="s">
        <v>88</v>
      </c>
      <c r="AJ7" s="21" t="s">
        <v>87</v>
      </c>
      <c r="AK7" s="21" t="s">
        <v>88</v>
      </c>
    </row>
    <row r="8" spans="1:37" ht="23.25" customHeight="1">
      <c r="A8" s="3">
        <v>2</v>
      </c>
      <c r="B8" s="19" t="s">
        <v>63</v>
      </c>
      <c r="C8" s="7" t="s">
        <v>46</v>
      </c>
      <c r="D8" s="17" t="s">
        <v>47</v>
      </c>
      <c r="E8" s="7" t="s">
        <v>48</v>
      </c>
      <c r="F8" s="7" t="s">
        <v>46</v>
      </c>
      <c r="G8" s="7" t="s">
        <v>47</v>
      </c>
      <c r="H8" s="7" t="s">
        <v>48</v>
      </c>
      <c r="I8" s="3" t="s">
        <v>64</v>
      </c>
      <c r="J8" s="3" t="s">
        <v>65</v>
      </c>
      <c r="K8" s="4" t="s">
        <v>66</v>
      </c>
      <c r="L8" s="6" t="s">
        <v>67</v>
      </c>
      <c r="M8" s="4" t="s">
        <v>54</v>
      </c>
      <c r="N8" s="4" t="s">
        <v>55</v>
      </c>
      <c r="O8" s="4">
        <v>2012</v>
      </c>
      <c r="P8" s="4" t="s">
        <v>68</v>
      </c>
      <c r="Q8" s="3">
        <v>184</v>
      </c>
      <c r="R8" s="3" t="s">
        <v>61</v>
      </c>
      <c r="S8" s="4">
        <v>5</v>
      </c>
      <c r="T8" s="4" t="s">
        <v>69</v>
      </c>
      <c r="U8" s="4">
        <v>104625</v>
      </c>
      <c r="V8" s="22">
        <v>76271</v>
      </c>
      <c r="W8" s="21" t="s">
        <v>79</v>
      </c>
      <c r="X8" s="27" t="s">
        <v>78</v>
      </c>
      <c r="Y8" s="21" t="s">
        <v>79</v>
      </c>
      <c r="Z8" s="27" t="s">
        <v>78</v>
      </c>
      <c r="AA8" s="21" t="s">
        <v>79</v>
      </c>
      <c r="AB8" s="27" t="s">
        <v>78</v>
      </c>
      <c r="AC8" s="7"/>
      <c r="AD8" s="4" t="s">
        <v>62</v>
      </c>
      <c r="AE8" s="4" t="s">
        <v>62</v>
      </c>
      <c r="AF8" s="21" t="s">
        <v>87</v>
      </c>
      <c r="AG8" s="21" t="s">
        <v>88</v>
      </c>
      <c r="AH8" s="21" t="s">
        <v>87</v>
      </c>
      <c r="AI8" s="21" t="s">
        <v>88</v>
      </c>
      <c r="AJ8" s="21" t="s">
        <v>87</v>
      </c>
      <c r="AK8" s="21" t="s">
        <v>88</v>
      </c>
    </row>
    <row r="9" spans="1:37" ht="24" customHeight="1">
      <c r="A9" s="4">
        <v>3</v>
      </c>
      <c r="B9" s="20" t="s">
        <v>71</v>
      </c>
      <c r="C9" s="7" t="s">
        <v>46</v>
      </c>
      <c r="D9" s="17" t="s">
        <v>47</v>
      </c>
      <c r="E9" s="7" t="s">
        <v>48</v>
      </c>
      <c r="F9" s="7" t="s">
        <v>46</v>
      </c>
      <c r="G9" s="7" t="s">
        <v>47</v>
      </c>
      <c r="H9" s="7" t="s">
        <v>48</v>
      </c>
      <c r="I9" s="7" t="s">
        <v>72</v>
      </c>
      <c r="J9" s="7" t="s">
        <v>73</v>
      </c>
      <c r="K9" s="18"/>
      <c r="L9" s="18" t="s">
        <v>75</v>
      </c>
      <c r="M9" s="4" t="s">
        <v>52</v>
      </c>
      <c r="N9" s="4" t="s">
        <v>53</v>
      </c>
      <c r="O9" s="4">
        <v>2015</v>
      </c>
      <c r="P9" s="4" t="s">
        <v>74</v>
      </c>
      <c r="Q9" s="18"/>
      <c r="R9" s="18"/>
      <c r="S9" s="4">
        <v>4</v>
      </c>
      <c r="T9" s="18"/>
      <c r="U9" s="18"/>
      <c r="V9" s="23">
        <v>226476</v>
      </c>
      <c r="W9" s="4" t="s">
        <v>80</v>
      </c>
      <c r="X9" s="27" t="s">
        <v>78</v>
      </c>
      <c r="Y9" s="4" t="s">
        <v>80</v>
      </c>
      <c r="Z9" s="27" t="s">
        <v>78</v>
      </c>
      <c r="AA9" s="4" t="s">
        <v>80</v>
      </c>
      <c r="AB9" s="27" t="s">
        <v>78</v>
      </c>
      <c r="AC9" s="18"/>
      <c r="AD9" s="18"/>
      <c r="AE9" s="18"/>
      <c r="AF9" s="21" t="s">
        <v>87</v>
      </c>
      <c r="AG9" s="21" t="s">
        <v>88</v>
      </c>
      <c r="AH9" s="21" t="s">
        <v>87</v>
      </c>
      <c r="AI9" s="21" t="s">
        <v>88</v>
      </c>
      <c r="AJ9" s="21" t="s">
        <v>87</v>
      </c>
      <c r="AK9" s="21" t="s">
        <v>88</v>
      </c>
    </row>
    <row r="10" ht="24" customHeight="1">
      <c r="V10" s="24"/>
    </row>
  </sheetData>
  <sheetProtection/>
  <mergeCells count="27">
    <mergeCell ref="M6:O6"/>
    <mergeCell ref="R3:R5"/>
    <mergeCell ref="N3:N5"/>
    <mergeCell ref="Q3:Q5"/>
    <mergeCell ref="S3:S5"/>
    <mergeCell ref="T3:T5"/>
    <mergeCell ref="M3:M5"/>
    <mergeCell ref="J3:J5"/>
    <mergeCell ref="P3:P5"/>
    <mergeCell ref="O3:O5"/>
    <mergeCell ref="AD3:AE4"/>
    <mergeCell ref="V3:V5"/>
    <mergeCell ref="W3:X4"/>
    <mergeCell ref="Y3:Z4"/>
    <mergeCell ref="AA3:AB4"/>
    <mergeCell ref="AC3:AC5"/>
    <mergeCell ref="U3:U5"/>
    <mergeCell ref="AF3:AG4"/>
    <mergeCell ref="AH3:AI4"/>
    <mergeCell ref="AJ3:AK4"/>
    <mergeCell ref="A3:A5"/>
    <mergeCell ref="I3:I5"/>
    <mergeCell ref="K3:K5"/>
    <mergeCell ref="L3:L5"/>
    <mergeCell ref="B3:B5"/>
    <mergeCell ref="C3:E4"/>
    <mergeCell ref="F3:H4"/>
  </mergeCells>
  <dataValidations count="5">
    <dataValidation type="list" showInputMessage="1" showErrorMessage="1" sqref="C60283:H60332 HQ60283:HR60332">
      <formula1>#REF!</formula1>
    </dataValidation>
    <dataValidation type="whole" operator="greaterThan" allowBlank="1" showInputMessage="1" showErrorMessage="1" sqref="HX60283:IA60332 P60283:U60332">
      <formula1>0</formula1>
    </dataValidation>
    <dataValidation type="whole" operator="greaterThanOrEqual" allowBlank="1" showInputMessage="1" showErrorMessage="1" sqref="IB60283:IB60332">
      <formula1>1900</formula1>
    </dataValidation>
    <dataValidation type="textLength" operator="equal" allowBlank="1" showInputMessage="1" showErrorMessage="1" error="Numer VIN to unikalny ciąg 17 znaków." sqref="HV61376:HV61384 L61376:L61384 L61364:L61371">
      <formula1>17</formula1>
    </dataValidation>
    <dataValidation type="list" allowBlank="1" showInputMessage="1" showErrorMessage="1" sqref="AD7:AE8">
      <formula1>"TAK, NIE, n.d."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Barbara Kędra</cp:lastModifiedBy>
  <cp:lastPrinted>2017-02-07T12:54:42Z</cp:lastPrinted>
  <dcterms:created xsi:type="dcterms:W3CDTF">1997-02-26T13:46:56Z</dcterms:created>
  <dcterms:modified xsi:type="dcterms:W3CDTF">2017-02-07T12:54:57Z</dcterms:modified>
  <cp:category>Ankieta</cp:category>
  <cp:version/>
  <cp:contentType/>
  <cp:contentStatus/>
</cp:coreProperties>
</file>